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D24" l="1"/>
  <c r="D16"/>
  <c r="D29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<sst xmlns="http://schemas.openxmlformats.org/spreadsheetml/2006/main" count="45" uniqueCount="42">
  <si>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</si>
  <si>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</si>
  <si>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</si>
  <si>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</si>
  <si>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</si>
  <si>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</si>
  <si>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</si>
  <si>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</si>
  <si>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</si>
  <si>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</si>
  <si>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</si>
  <si>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</si>
  <si>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</si>
  <si>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</si>
  <si>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</si>
  <si>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</si>
  <si>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</si>
  <si>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</si>
  <si>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</si>
  <si>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</si>
  <si>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</si>
  <si>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</si>
  <si>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</si>
  <si>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</si>
  <si>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</si>
  <si>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</si>
  <si>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</si>
  <si>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</si>
  <si>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</si>
  <si>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</si>
  <si>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</si>
  <si>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</si>
  <si>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</si>
  <si>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</si>
  <si>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</si>
  <si>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</si>
  <si>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</si>
  <si>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</si>
  <si>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</si>
  <si>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</si>
  <si>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</si>
  <si>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ԿԳՍՄՆ§Հրազդանի Լ.Խեչոյանի անվան թիվ 10ավագ դպրոց¦ՊՈԱԿ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</si>
</sst>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4" sqref="B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4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38</v>
      </c>
      <c r="C3" s="30"/>
      <c r="D3" s="30"/>
    </row>
    <row r="4" spans="1:169" ht="15.75">
      <c r="B4" s="29"/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customHeight="1">
      <c r="A6" s="22" t="s">
        <v>3</v>
      </c>
      <c r="B6" s="23" t="s">
        <v>39</v>
      </c>
      <c r="C6" s="26">
        <v>110454.9</v>
      </c>
      <c r="D6" s="29" t="s">
        <v>41</v>
      </c>
    </row>
    <row r="7" spans="1:169" ht="18.399999999999999" customHeight="1">
      <c r="A7" s="10"/>
      <c r="B7" s="11" t="s">
        <v>4</v>
      </c>
      <c r="C7" s="26">
        <v>103797.6</v>
      </c>
      <c r="D7" s="24">
        <v>0</v>
      </c>
    </row>
    <row r="8" spans="1:169" ht="18.399999999999999" customHeight="1">
      <c r="A8" s="10"/>
      <c r="B8" s="11" t="s">
        <v>5</v>
      </c>
      <c r="C8" s="26"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6657.3</v>
      </c>
      <c r="D10" s="24">
        <v>0</v>
      </c>
    </row>
    <row r="11" spans="1:169" ht="53.1" customHeight="1">
      <c r="A11" s="7" t="s">
        <v>8</v>
      </c>
      <c r="B11" s="8" t="s">
        <v>40</v>
      </c>
      <c r="C11" s="26">
        <v>13806.2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46</v>
      </c>
      <c r="D12" s="24">
        <f>D15+D14</f>
        <v>0</v>
      </c>
    </row>
    <row r="13" spans="1:169" s="15" customFormat="1">
      <c r="A13" s="13"/>
      <c r="B13" s="14" t="s">
        <v>10</v>
      </c>
      <c r="C13" s="26"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/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8412.7999999999993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50.86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4291.3999999999996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4291.3999999999996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v>0</v>
      </c>
      <c r="D30" s="24"/>
    </row>
    <row r="31" spans="1:4" ht="34.15" customHeight="1">
      <c r="A31" s="27" t="s">
        <v>35</v>
      </c>
      <c r="B31" s="18" t="s">
        <v>28</v>
      </c>
      <c r="C31" s="26"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RkwojZik+e7vcEWXCW0BO+5j154=</DigestValue>
    </Reference>
    <Reference URI="#idOfficeObject" Type="http://www.w3.org/2000/09/xmldsig#Object">
      <DigestMethod Algorithm="http://www.w3.org/2000/09/xmldsig#sha1"/>
      <DigestValue>QDzxgid4wmASx58hY+i4fZRkCLU=</DigestValue>
    </Reference>
  </SignedInfo>
  <SignatureValue>
    ifak2IkumZL3VoeEZE169KCxTpnGtVIK8ZhGYuwHLFewemxbtAiVk+TFA9Qh9m2L6Q/xNXlc
    rf6YeGMYUljUhHn0QkBOaGwbiScetNnzhgxfso4PEnTTfgDXjpW08ukdqW7MHZiYiebfA7fk
    hNZAxinzzj31dhCr8FjF1XV7/8qI9bK6n48bMrTIMHkc2xR+MkoFVXYfuSwoDjGzUt+TDWFn
    KXFpEy/8DNVvXqyghlMujl9isOEQ1fb/YJt1PbAeYZjpqTCheVHWqnQxUkV8qo36fEXC0P0O
    z7Qk6HQGi/DmvgVPlZZx9ATTewEE1iFiqbq9TFRgwPaDyOT/ue/aFQ==
  </SignatureValue>
  <KeyInfo>
    <KeyValue>
      <RSAKeyValue>
        <Modulus>
            imvyuqBT0ypdTMjjFmXAUuzIjbYD4JK83ywxjed32kH31XrzjOkCSSaiNVm12EqWXfmB74IA
            SqV0TrAnTUH6sQU2e/A+QQmbjxfIDE5Re4ZSoIG1N3Yyv5bSyg2PWwpBbEI73vlVJkFQAD0X
            b2RokpAvqMbFJ0U10lK/tdLr7H/5j+yGGQFIqFJDu7VycvuhdkCtWjZ6C4siA/XoW9xy8vRj
            bSrGTshPKqD2Xpn0Ui9rK5fS5uz7edeXEH5+QuWK9YxhVXTAuxkDkWDYl42g1O2MgYz9lc18
            6+fdqi6IujyB7wckXO/V1nW9l1slf6Ue2cv0r8FVSP5mjJ7M+c7A4Q==
          </Modulus>
        <Exponent>AQAB</Exponent>
      </RSAKeyValue>
    </KeyValue>
    <X509Data>
      <X509Certificate>
          MIIFQDCCAyigAwIBAgIIT1uaYLLKiGcwDQYJKoZIhvcNAQELBQAwQjELMAkGA1UEBhMCQU0x
          EzARBgNVBAoMCkVLRU5HIENKU0MxCjAIBgNVBAUTATExEjAQBgNVBAMMCUNBIG9mIFJvQTAe
          Fw0yMjExMjQwOTA5NTBaFw0yNzEwMjcwOTE4MjJaMHkxCzAJBgNVBAYTAkFNMRkwFwYDVQQE
          DBDVjdS71YTViNWG1YXUsdWGMRMwEQYDVQQqDArVhtWI1ZDUu9S/MRYwFAYDVQQFEw0xYmU5
          MGE4MzFhODViMSIwIAYDVQQDDBlTSU1PTllBTiBOT1JJSyAyNTAyNjAwNDcyMIIBIjANBgkq
          hkiG9w0BAQEFAAOCAQ8AMIIBCgKCAQEAimvyuqBT0ypdTMjjFmXAUuzIjbYD4JK83ywxjed3
          2kH31XrzjOkCSSaiNVm12EqWXfmB74IASqV0TrAnTUH6sQU2e/A+QQmbjxfIDE5Re4ZSoIG1
          N3Yyv5bSyg2PWwpBbEI73vlVJkFQAD0Xb2RokpAvqMbFJ0U10lK/tdLr7H/5j+yGGQFIqFJD
          u7VycvuhdkCtWjZ6C4siA/XoW9xy8vRjbSrGTshPKqD2Xpn0Ui9rK5fS5uz7edeXEH5+QuWK
          9YxhVXTAuxkDkWDYl42g1O2MgYz9lc186+fdqi6IujyB7wckXO/V1nW9l1slf6Ue2cv0r8FV
          SP5mjJ7M+c7A4QIDAQABo4IBATCB/jAzBggrBgEFBQcBAQQnMCUwIwYIKwYBBQUHMAGGF2h0
          dHA6Ly9vY3NwLnBraS5hbS9vY3NwMB0GA1UdDgQWBBTViM2p5jCWXGmx9oQx9AYfbTP12DAM
          BgNVHRMBAf8EAjAAMB8GA1UdIwQYMBaAFOnq8e4kIi4N/23YzITGNIzfXbJ5MDIGA1UdIAQr
          MCkwJwYEVR0gADAfMB0GCCsGAQUFBwIBFhF3d3cucGtpLmFtL3BvbGljeTA1BgNVHR8ELjAs
          MCqgKKAmhiRodHRwOi8vY3JsLnBraS5hbS9jaXRpemVuY2FfMjAxMy5jcmwwDgYDVR0PAQH/
          BAQDAgSwMA0GCSqGSIb3DQEBCwUAA4ICAQBKlBpq4tRrLmCz2Zv15u42IYghv0RGpaTrhjKx
          iZNZVvVeieAYoVqc1GEBaTC7rJ/Nq6s5JlK0MR+LWXBKRDloQ4U5ZMzbh24+VRUsTeSszjV8
          OfJUH74lZeh6GUCrEtG1QyQfkmQN4bMuk4z/SzoiLfZgVeugR67uYodiOPLZr9E72i3+Yzi3
          l4j/m9sNalCOBkPkfphCrTeL5XaEScPz7XugS5/xBbxIF0edLXId4hbHqL05TxOQglLMAjUV
          3g5+HJseHu7W6KlwobMVn7oVOqI3xlWOcGR9vTU/CfZe3XOtCX+M/DbNB+XJqrvIwInW4dWt
          2bDGwbfP1S3CJiqkZoS5bMTUnfNgfwCe/107GabaPnANGaqKwGJppigT/jXnpsixSIaj4CCx
          oq7t5P0WqNwkVFZnY5E6YXDXptjRWdLuKV4d2qpAjubUmdWg1URs1cchtpC5egqu3T1FulJZ
          oC1HZ8dbm48hypxVD4JFq5iCmNVMsg7jDZCQ4rViWAd5cxG070UPj3Y2+r1WfgZbAIGICJpX
          Plfiof7tRLx8cZCtFH/gy41yUxv89VQi+JqcoN/bf4NXvUOgF7bjSjsh0U5v0c7F4o1kZbNM
          Pnp8P1OGWsSt9TjStXuXeqhDr8cXf2XOlfTwzE1VTYDCQiD/s3rfej/2EcTO0q8YKZ4i
kA==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Ad3qJVUQKB9gu4hSnHKLIgYrGio=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X2EoY3AzKuoTC1CmUopi3v9bOfY=</DigestValue>
      </Reference>
      <Reference URI="/xl/sharedStrings.xml?ContentType=application/vnd.openxmlformats-officedocument.spreadsheetml.sharedStrings+xml">
        <DigestMethod Algorithm="http://www.w3.org/2000/09/xmldsig#sha1"/>
        <DigestValue>MjS+iNrM8Gf5fpG38p9z9zckJ5s=</DigestValue>
      </Reference>
      <Reference URI="/xl/styles.xml?ContentType=application/vnd.openxmlformats-officedocument.spreadsheetml.styles+xml">
        <DigestMethod Algorithm="http://www.w3.org/2000/09/xmldsig#sha1"/>
        <DigestValue>62FhFqPjn7nD4xlVjFY89XfjxWo=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JA6Cniu5Pm0HHliDUH9Vo0OwMZ8=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R7+0Os9fEdvjg1QiUDaKfiZQN9c=</DigestValue>
      </Reference>
    </Manifest>
    <SignatureProperties>
      <SignatureProperty Id="idSignatureTime" Target="#idPackageSignature">
        <mdssi:SignatureTime>
          <mdssi:Format>YYYY-MM-DDThh:mm:ssTZD</mdssi:Format>
          <mdssi:Value>2023-03-10T09:24:24Z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730727</SignatureComments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xlPBNTdWoeUugUpQfMQCzMIcSpQ=</DigestValue>
    </Reference>
    <Reference URI="#idOfficeObject" Type="http://www.w3.org/2000/09/xmldsig#Object">
      <DigestMethod Algorithm="http://www.w3.org/2000/09/xmldsig#sha1"/>
      <DigestValue>Y63oWj9FIxihJbuwNlhfLlZtKr0=</DigestValue>
    </Reference>
  </SignedInfo>
  <SignatureValue>
    SuDNgnw/ApeojiPeMS97NvydFNeRUUqfRO/plugXJBYqA38HXt1JYozj4HrmBatUNCAXOBtU
    2ffZo4l3gSNKv+dwWPiMoraELdvfAXGD7C+yEUXbFl9hsTw5jcEdy7zl96v48NURPcW/KyxE
    WR/hpISHlYHzhCT4CYqmdnGA0T7SKFA41jo/Dlco5fxyaZGCk389dXB114JRTN5uhxgc+/4T
    yDxBlrJ11u5CzyZqn9ZHk5mMb8IQx4mAioS8Yu9yBhQ/72kVrUt4b4RhuI/ozbEK5EbuhMXM
    C2XfNgw4W7TYqixdTrM9IzioBBZNkEFjR2rEFa5dXhC7pont7uJv+A==
  </SignatureValue>
  <KeyInfo>
    <KeyValue>
      <RSAKeyValue>
        <Modulus>
            jg5rNEwVlNp49+2pV4qGNWoTiqgdp0JtQmrK78pjlsZQiqcyrjvl4Go8UyUVEZi4HEOVb59V
            7zhS2XcADEAM7aIUoCSnTVasZwDoe2bn2hVaN1F7o6J45Z1CMyUpXFBGc0cRDy0ZJz9RFwkZ
            gV4tH2rItvB/puSV5cTyL4d2cwLKo51BLAOFEUQreW6pQWGwPqvE66y35b2g2I3/yXLvFl16
            ZptNh48IuYay8ywM0FR00NkCnyLSN8VBG5+44E0/4k79JMsQSa/jOdyE8TYMxok8SupXERRU
            7E6wLpxPOuLYeS6JkzID85ydodfMXAW6ITsKjbomhnrxAOFDDmB94Q==
          </Modulus>
        <Exponent>AQAB</Exponent>
      </RSAKeyValue>
    </KeyValue>
    <X509Data>
      <X509Certificate>
          MIIFQTCCAymgAwIBAgIIF/nLPvXKaPkwDQYJKoZIhvcNAQELBQAwQjELMAkGA1UEBhMCQU0x
          EzARBgNVBAoMCkVLRU5HIENKU0MxCjAIBgNVBAUTATExEjAQBgNVBAMMCUNBIG9mIFJvQTAe
          Fw0yMjExMDQxMjM5MTBaFw0yNzEwMjcwOTE4MjJaMHoxCzAJBgNVBAYTAkFNMRkwFwYDVQQE
          DBDVhNS/1ZDVj9WJ1YXUsdWGMRMwEQYDVQQqDArVjdWI1ZbVhdSxMRYwFAYDVQQFEw0xYmU5
          MGE3MmQwMzUwMSMwIQYDVQQDDBpNS1JUQ0hZQU4gU09GWUEgNTIxMTU2MDIyMTCCASIwDQYJ
          KoZIhvcNAQEBBQADggEPADCCAQoCggEBAI4OazRMFZTaePftqVeKhjVqE4qoHadCbUJqyu/K
          Y5bGUIqnMq475eBqPFMlFRGYuBxDlW+fVe84Utl3AAxADO2iFKAkp01WrGcA6Htm59oVWjdR
          e6OieOWdQjMlKVxQRnNHEQ8tGSc/URcJGYFeLR9qyLbwf6bkleXE8i+HdnMCyqOdQSwDhRFE
          K3luqUFhsD6rxOust+W9oNiN/8ly7xZdemabTYePCLmGsvMsDNBUdNDZAp8i0jfFQRufuOBN
          P+JO/STLEEmv4znchPE2DMaJPErqVxEUVOxOsC6cTzri2HkuiZMyA/OcnaHXzFwFuiE7Co26
          JoZ68QDhQw5gfeECAwEAAaOCAQEwgf4wMwYIKwYBBQUHAQEEJzAlMCMGCCsGAQUFBzABhhdo
          dHRwOi8vb2NzcC5wa2kuYW0vb2NzcDAdBgNVHQ4EFgQURvGWZKg1koOTl5ozCfW1WGz3na8w
          DAYDVR0TAQH/BAIwADAfBgNVHSMEGDAWgBTp6vHuJCIuDf9t2MyExjSM312yeTAyBgNVHSAE
          KzApMCcGBFUdIAAwHzAdBggrBgEFBQcCARYRd3d3LnBraS5hbS9wb2xpY3kwNQYDVR0fBC4w
          LDAqoCigJoYkaHR0cDovL2NybC5wa2kuYW0vY2l0aXplbmNhXzIwMTMuY3JsMA4GA1UdDwEB
          /wQEAwIEsDANBgkqhkiG9w0BAQsFAAOCAgEAdkmIVS2orviCrschfko4043NcvKp9eAwdSee
          1+Ewkm8Hsqt4fHULLgmXmqqjio0hLW/Wyx/0xGArTmIJgxVB9tKr0tYkhyH4ZMff874+QwRE
          9gHbMe5kL+FQWalTaOAQYXY/DLAg4YJF454x73Evtuymj2g3zTLofGHbSJcimY7uLjmU8HLX
          g5Ye4wIib68IdMtHTzwI49YX+PEqVetCkkGt62Ao/hcvvEm35PSSRDp1WvlhCJ2sfWULoaof
          X58z06rMdNGbkuf3vv3KBzNBYwsF0BhcIpM5cfPWJybve9asmzPKSlrZuBYA2vOyzd46spnK
          1xSx7QuOBG+Op06QmEJ6E1YGbqEN+w2H0uBzjIcyGyhVxN6zUPzS/bAF6vj4J2hF3ZuffMrO
          HyDiQEe+kehFv27oKgEYxCad89s1v2+9LXVjFuxNToo+0yHJIOzEnzVqkaJUYf+cN5jtay3R
          AUKSCgl7WO5yrybUkAETDw8y94l5Tn8gj6wYpJXus7cYegCRxBS+SM8g/CQb1xZQ0EAC9kK9
          JYQ6BU4DP/efhEIgYcR3IPz4TvcgnQl6h6yxpsbgiJcSrR10/t4Yz+gO+mixVwfu6jgBxB1q
          gZslZf1TVUt7oYGsACH+y1RpoAHsfBBzI1idddDDluaKGoTDyO5Lys+tCaEM5C9+wxG4
SS4=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Ad3qJVUQKB9gu4hSnHKLIgYrGio=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X2EoY3AzKuoTC1CmUopi3v9bOfY=</DigestValue>
      </Reference>
      <Reference URI="/xl/sharedStrings.xml?ContentType=application/vnd.openxmlformats-officedocument.spreadsheetml.sharedStrings+xml">
        <DigestMethod Algorithm="http://www.w3.org/2000/09/xmldsig#sha1"/>
        <DigestValue>MjS+iNrM8Gf5fpG38p9z9zckJ5s=</DigestValue>
      </Reference>
      <Reference URI="/xl/styles.xml?ContentType=application/vnd.openxmlformats-officedocument.spreadsheetml.styles+xml">
        <DigestMethod Algorithm="http://www.w3.org/2000/09/xmldsig#sha1"/>
        <DigestValue>62FhFqPjn7nD4xlVjFY89XfjxWo=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JA6Cniu5Pm0HHliDUH9Vo0OwMZ8=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R7+0Os9fEdvjg1QiUDaKfiZQN9c=</DigestValue>
      </Reference>
    </Manifest>
    <SignatureProperties>
      <SignatureProperty Id="idSignatureTime" Target="#idPackageSignature">
        <mdssi:SignatureTime>
          <mdssi:Format>YYYY-MM-DDThh:mm:ssTZD</mdssi:Format>
          <mdssi:Value>2023-03-10T09:25:33Z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425316</SignatureComments>
          <WindowsVersion>6.1</WindowsVersion>
          <OfficeVersion>12.0</OfficeVersion>
          <ApplicationVersion>12.0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2023-03-10T10:14:34Z</dcterms:modified>
</cp:coreProperties>
</file>